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<sst xmlns="http://schemas.openxmlformats.org/spreadsheetml/2006/main" count="101" uniqueCount="88">
  <si>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</si>
  <si>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</si>
  <si>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</si>
  <si>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</si>
  <si>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</si>
  <si>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</si>
  <si>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</si>
  <si>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</si>
  <si>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</si>
  <si>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</si>
  <si>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</si>
  <si>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</si>
  <si>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</si>
  <si>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</si>
  <si>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</si>
  <si>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</si>
  <si>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</si>
  <si>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</si>
  <si>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</si>
  <si>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</si>
  <si>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</si>
  <si>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</si>
  <si>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</si>
  <si>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</si>
  <si>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</si>
  <si>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</si>
  <si>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</si>
  <si>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</si>
  <si>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</si>
  <si>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</si>
  <si>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</si>
  <si>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</si>
  <si>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</si>
  <si>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</si>
  <si>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</si>
  <si>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</si>
  <si>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</si>
  <si>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</si>
  <si>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</si>
  <si>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</si>
  <si>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</si>
  <si>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</si>
  <si>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</si>
  <si>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</si>
  <si>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</si>
  <si>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</si>
  <si>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</si>
  <si>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</si>
  <si>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</si>
  <si>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</si>
  <si>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</si>
  <si>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</si>
  <si>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</si>
  <si>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</si>
  <si>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</si>
  <si>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</si>
  <si>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</si>
  <si>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</si>
  <si>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</si>
  <si>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</si>
  <si>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</si>
  <si>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</si>
  <si>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</si>
  <si>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</si>
  <si>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</si>
  <si>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</si>
  <si>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</si>
  <si>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</si>
  <si>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</si>
  <si>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</si>
  <si>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</si>
  <si>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</si>
  <si>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</si>
  <si>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</si>
  <si>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</si>
  <si>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</si>
  <si>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</si>
  <si>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</si>
  <si>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</si>
  <si>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</si>
  <si>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</si>
  <si>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</si>
  <si>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</si>
  <si>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 xml:space="preserve">                                           Н.Г. Мольчиц</t>
  </si>
  <si>
    <t xml:space="preserve">                                          М.В. Гордійчук</t>
  </si>
  <si>
    <t>телефон: 9-14-72</t>
  </si>
  <si>
    <t>факс: 9-15-47</t>
  </si>
  <si>
    <t>електронна пошта: inbox@lg.zt.court.gov.ua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</si>
</sst>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14" sqref="E14:G15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97"/>
    </row>
    <row r="2" spans="1:11" ht="18.75" customHeight="1">
      <c r="A2" s="98"/>
      <c r="B2" s="99"/>
      <c r="C2" s="99"/>
      <c r="D2" s="97"/>
      <c r="G2" s="97"/>
      <c r="H2" s="97"/>
      <c r="I2" s="97"/>
      <c r="J2" s="97"/>
      <c r="K2" s="97"/>
    </row>
    <row r="3" spans="1:11" ht="21" customHeight="1">
      <c r="A3" s="161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K3" s="97"/>
    </row>
    <row r="4" spans="1:11" ht="17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97"/>
    </row>
    <row r="5" spans="1:11" ht="18.75" customHeight="1">
      <c r="A5" s="162" t="s">
        <v>78</v>
      </c>
      <c r="B5" s="162"/>
      <c r="C5" s="162"/>
      <c r="D5" s="162"/>
      <c r="E5" s="162"/>
      <c r="F5" s="162"/>
      <c r="G5" s="162"/>
      <c r="H5" s="162"/>
      <c r="I5" s="162"/>
      <c r="J5" s="162"/>
      <c r="K5" s="97"/>
    </row>
    <row r="6" spans="1:11" ht="18.75" customHeight="1">
      <c r="A6" s="163" t="s">
        <v>23</v>
      </c>
      <c r="B6" s="163"/>
      <c r="C6" s="163"/>
      <c r="D6" s="163"/>
      <c r="E6" s="163"/>
      <c r="F6" s="163"/>
      <c r="G6" s="163"/>
      <c r="H6" s="163"/>
      <c r="I6" s="163"/>
      <c r="J6" s="163"/>
      <c r="K6" s="97"/>
    </row>
    <row r="7" spans="1:11" ht="10.5" customHeight="1">
      <c r="A7" s="98"/>
      <c r="B7" s="99"/>
      <c r="C7" s="99"/>
      <c r="D7" s="154"/>
      <c r="E7" s="154"/>
      <c r="F7" s="154"/>
      <c r="G7" s="154"/>
      <c r="H7" s="154"/>
      <c r="I7" s="97"/>
      <c r="J7" s="97"/>
      <c r="K7" s="97"/>
    </row>
    <row r="8" spans="1:11" ht="18.75" customHeight="1" hidden="1">
      <c r="A8" s="100"/>
      <c r="B8" s="101"/>
      <c r="C8" s="101"/>
      <c r="D8" s="102"/>
      <c r="E8" s="102"/>
      <c r="F8" s="102"/>
      <c r="G8" s="102"/>
      <c r="H8" s="97"/>
      <c r="I8" s="97"/>
      <c r="J8" s="97"/>
      <c r="K8" s="97"/>
    </row>
    <row r="9" spans="1:11" ht="18" customHeight="1">
      <c r="A9" s="155" t="s">
        <v>24</v>
      </c>
      <c r="B9" s="156"/>
      <c r="C9" s="156"/>
      <c r="D9" s="157"/>
      <c r="E9" s="109" t="s">
        <v>47</v>
      </c>
      <c r="F9" s="110"/>
      <c r="G9" s="135"/>
      <c r="H9" s="103"/>
      <c r="I9" s="97"/>
      <c r="J9" s="104"/>
      <c r="K9" s="97"/>
    </row>
    <row r="10" spans="1:11" ht="36.75" customHeight="1">
      <c r="A10" s="142" t="s">
        <v>25</v>
      </c>
      <c r="B10" s="143"/>
      <c r="C10" s="143"/>
      <c r="D10" s="144"/>
      <c r="E10" s="136" t="s">
        <v>26</v>
      </c>
      <c r="F10" s="137"/>
      <c r="G10" s="138"/>
      <c r="H10" s="158" t="s">
        <v>27</v>
      </c>
      <c r="I10" s="159"/>
      <c r="J10" s="159"/>
      <c r="K10" s="97"/>
    </row>
    <row r="11" spans="1:11" ht="36.75" customHeight="1">
      <c r="A11" s="145"/>
      <c r="B11" s="146"/>
      <c r="C11" s="146"/>
      <c r="D11" s="147"/>
      <c r="E11" s="139"/>
      <c r="F11" s="140"/>
      <c r="G11" s="141"/>
      <c r="H11" s="105"/>
      <c r="I11" s="106"/>
      <c r="J11" s="106"/>
      <c r="K11" s="97"/>
    </row>
    <row r="12" spans="1:11" ht="45" customHeight="1">
      <c r="A12" s="142" t="s">
        <v>28</v>
      </c>
      <c r="B12" s="143"/>
      <c r="C12" s="143"/>
      <c r="D12" s="144"/>
      <c r="E12" s="148" t="s">
        <v>65</v>
      </c>
      <c r="F12" s="149"/>
      <c r="G12" s="150"/>
      <c r="H12" s="114" t="s">
        <v>29</v>
      </c>
      <c r="I12" s="111"/>
      <c r="J12" s="111"/>
      <c r="K12" s="97"/>
    </row>
    <row r="13" spans="1:11" ht="18.75" customHeight="1">
      <c r="A13" s="145"/>
      <c r="B13" s="146"/>
      <c r="C13" s="146"/>
      <c r="D13" s="147"/>
      <c r="E13" s="151"/>
      <c r="F13" s="152"/>
      <c r="G13" s="153"/>
      <c r="H13" s="107"/>
      <c r="I13" s="108"/>
      <c r="J13" s="108"/>
      <c r="K13" s="97"/>
    </row>
    <row r="14" spans="1:11" ht="45" customHeight="1">
      <c r="A14" s="142" t="s">
        <v>30</v>
      </c>
      <c r="B14" s="143"/>
      <c r="C14" s="143"/>
      <c r="D14" s="144"/>
      <c r="E14" s="148" t="s">
        <v>66</v>
      </c>
      <c r="F14" s="149"/>
      <c r="G14" s="150"/>
      <c r="H14" s="114" t="s">
        <v>31</v>
      </c>
      <c r="I14" s="111"/>
      <c r="J14" s="111"/>
      <c r="K14" s="97"/>
    </row>
    <row r="15" spans="1:11" ht="34.5" customHeight="1">
      <c r="A15" s="145"/>
      <c r="B15" s="146"/>
      <c r="C15" s="146"/>
      <c r="D15" s="147"/>
      <c r="E15" s="151"/>
      <c r="F15" s="152"/>
      <c r="G15" s="153"/>
      <c r="H15" s="114" t="s">
        <v>32</v>
      </c>
      <c r="I15" s="111"/>
      <c r="J15" s="111"/>
      <c r="K15" s="97"/>
    </row>
    <row r="16" spans="8:10" ht="12.75">
      <c r="H16" s="130"/>
      <c r="I16" s="130"/>
      <c r="J16" s="130"/>
    </row>
    <row r="18" spans="1:10" ht="12.75">
      <c r="A18" s="118" t="s">
        <v>48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2.75">
      <c r="A19" s="134" t="s">
        <v>33</v>
      </c>
      <c r="B19" s="112"/>
      <c r="C19" s="112" t="s">
        <v>79</v>
      </c>
      <c r="D19" s="112"/>
      <c r="E19" s="112"/>
      <c r="F19" s="112"/>
      <c r="G19" s="112"/>
      <c r="H19" s="112"/>
      <c r="I19" s="112"/>
      <c r="J19" s="113"/>
    </row>
    <row r="20" spans="1:10" ht="12.75">
      <c r="A20" s="127" t="s">
        <v>34</v>
      </c>
      <c r="B20" s="128"/>
      <c r="C20" s="128"/>
      <c r="D20" s="128"/>
      <c r="E20" s="128" t="s">
        <v>80</v>
      </c>
      <c r="F20" s="128"/>
      <c r="G20" s="128"/>
      <c r="H20" s="128"/>
      <c r="I20" s="128"/>
      <c r="J20" s="129"/>
    </row>
    <row r="21" spans="1:10" ht="12.75">
      <c r="A21" s="124" t="s">
        <v>81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21" t="s">
        <v>82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12.75">
      <c r="A24" s="115" t="s">
        <v>36</v>
      </c>
      <c r="B24" s="116"/>
      <c r="C24" s="116"/>
      <c r="D24" s="116"/>
      <c r="E24" s="116"/>
      <c r="F24" s="116"/>
      <c r="G24" s="116"/>
      <c r="H24" s="116"/>
      <c r="I24" s="116"/>
      <c r="J24" s="117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landscape" paperSize="9" scale="85" r:id="rId1"/>
  <headerFooter alignWithMargins="0">
    <oddFooter>&amp;L1984DF6B&amp;C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9" t="s">
        <v>1</v>
      </c>
      <c r="B1" s="169"/>
      <c r="C1" s="169"/>
      <c r="D1" s="169"/>
      <c r="E1" s="169"/>
      <c r="F1" s="169"/>
      <c r="G1" s="169"/>
      <c r="H1" s="169"/>
    </row>
    <row r="2" spans="1:8" ht="15.75" customHeight="1">
      <c r="A2" s="181" t="s">
        <v>54</v>
      </c>
      <c r="B2" s="195" t="s">
        <v>58</v>
      </c>
      <c r="C2" s="196"/>
      <c r="D2" s="197"/>
      <c r="E2" s="179" t="s">
        <v>37</v>
      </c>
      <c r="F2" s="170" t="s">
        <v>38</v>
      </c>
      <c r="G2" s="171"/>
      <c r="H2" s="172"/>
    </row>
    <row r="3" spans="1:8" ht="15.75">
      <c r="A3" s="182"/>
      <c r="B3" s="198"/>
      <c r="C3" s="199"/>
      <c r="D3" s="200"/>
      <c r="E3" s="180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3"/>
      <c r="B4" s="201"/>
      <c r="C4" s="202"/>
      <c r="D4" s="20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3" t="s">
        <v>0</v>
      </c>
      <c r="C5" s="174"/>
      <c r="D5" s="175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3" t="s">
        <v>16</v>
      </c>
      <c r="C6" s="174"/>
      <c r="D6" s="175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76" t="s">
        <v>46</v>
      </c>
      <c r="C7" s="167" t="s">
        <v>39</v>
      </c>
      <c r="D7" s="168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7"/>
      <c r="C8" s="167" t="s">
        <v>40</v>
      </c>
      <c r="D8" s="168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7"/>
      <c r="C9" s="167" t="s">
        <v>41</v>
      </c>
      <c r="D9" s="168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78"/>
      <c r="C10" s="167" t="s">
        <v>42</v>
      </c>
      <c r="D10" s="168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89" t="s">
        <v>59</v>
      </c>
      <c r="C11" s="190"/>
      <c r="D11" s="191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89" t="s">
        <v>60</v>
      </c>
      <c r="C12" s="190"/>
      <c r="D12" s="191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89" t="s">
        <v>3</v>
      </c>
      <c r="C13" s="190"/>
      <c r="D13" s="191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7" t="s">
        <v>2</v>
      </c>
      <c r="C14" s="188"/>
      <c r="D14" s="168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4" t="s">
        <v>4</v>
      </c>
      <c r="C15" s="165"/>
      <c r="D15" s="166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4" t="s">
        <v>49</v>
      </c>
      <c r="C16" s="167" t="s">
        <v>50</v>
      </c>
      <c r="D16" s="168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5"/>
      <c r="C17" s="167" t="s">
        <v>51</v>
      </c>
      <c r="D17" s="168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5"/>
      <c r="C18" s="167" t="s">
        <v>52</v>
      </c>
      <c r="D18" s="168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5"/>
      <c r="C19" s="167" t="s">
        <v>5</v>
      </c>
      <c r="D19" s="168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5"/>
      <c r="C20" s="167" t="s">
        <v>7</v>
      </c>
      <c r="D20" s="168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6"/>
      <c r="C21" s="167" t="s">
        <v>6</v>
      </c>
      <c r="D21" s="168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2" t="s">
        <v>17</v>
      </c>
      <c r="C22" s="193"/>
      <c r="D22" s="194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7" t="s">
        <v>21</v>
      </c>
      <c r="C23" s="188"/>
      <c r="D23" s="168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3" t="s">
        <v>18</v>
      </c>
      <c r="C24" s="174"/>
      <c r="D24" s="175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85" t="s">
        <v>19</v>
      </c>
      <c r="C25" s="186"/>
      <c r="D25" s="187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3" t="s">
        <v>55</v>
      </c>
      <c r="C26" s="174"/>
      <c r="D26" s="175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89" t="s">
        <v>20</v>
      </c>
      <c r="C27" s="190"/>
      <c r="D27" s="191"/>
      <c r="E27" s="55">
        <f t="shared" si="0"/>
        <v>0</v>
      </c>
      <c r="F27" s="57"/>
      <c r="G27" s="57"/>
      <c r="H27" s="57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&amp;L1984DF6B&amp;CФорма № 1-Л,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7" t="s">
        <v>9</v>
      </c>
      <c r="B1" s="208"/>
      <c r="C1" s="208"/>
      <c r="D1" s="208"/>
      <c r="E1" s="208"/>
      <c r="F1" s="208"/>
      <c r="G1" s="208"/>
      <c r="H1" s="209"/>
      <c r="I1" s="21"/>
      <c r="J1" s="21"/>
      <c r="K1" s="21"/>
    </row>
    <row r="2" spans="1:11" ht="17.25" customHeight="1">
      <c r="A2" s="213" t="s">
        <v>54</v>
      </c>
      <c r="B2" s="217" t="s">
        <v>58</v>
      </c>
      <c r="C2" s="217"/>
      <c r="D2" s="217"/>
      <c r="E2" s="212" t="s">
        <v>37</v>
      </c>
      <c r="F2" s="212" t="s">
        <v>38</v>
      </c>
      <c r="G2" s="212"/>
      <c r="H2" s="212"/>
      <c r="I2" s="21"/>
      <c r="J2" s="21"/>
      <c r="K2" s="21"/>
    </row>
    <row r="3" spans="1:11" ht="15.75" customHeight="1">
      <c r="A3" s="213"/>
      <c r="B3" s="217"/>
      <c r="C3" s="217"/>
      <c r="D3" s="217"/>
      <c r="E3" s="212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3"/>
      <c r="B4" s="217"/>
      <c r="C4" s="217"/>
      <c r="D4" s="217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7" t="s">
        <v>61</v>
      </c>
      <c r="C6" s="188"/>
      <c r="D6" s="168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3" t="s">
        <v>10</v>
      </c>
      <c r="C7" s="174"/>
      <c r="D7" s="175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1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2"/>
      <c r="C9" s="214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2"/>
      <c r="C10" s="215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6">
        <v>7</v>
      </c>
      <c r="B11" s="182"/>
      <c r="C11" s="216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2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2"/>
      <c r="C13" s="211" t="s">
        <v>45</v>
      </c>
      <c r="D13" s="211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2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2"/>
      <c r="C15" s="211" t="s">
        <v>45</v>
      </c>
      <c r="D15" s="211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2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2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2"/>
      <c r="C18" s="211" t="s">
        <v>45</v>
      </c>
      <c r="D18" s="211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2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3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8" t="s">
        <v>71</v>
      </c>
      <c r="C21" s="218"/>
      <c r="D21" s="218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9" t="s">
        <v>72</v>
      </c>
      <c r="C22" s="219"/>
      <c r="D22" s="219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7" t="s">
        <v>62</v>
      </c>
      <c r="C24" s="188"/>
      <c r="D24" s="168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&amp;L1984DF6B&amp;CФорма № 1-Л,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18" sqref="C18:D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0" t="s">
        <v>73</v>
      </c>
      <c r="C2" s="220"/>
      <c r="D2" s="220"/>
      <c r="E2" s="220"/>
      <c r="F2" s="220"/>
      <c r="G2" s="220"/>
      <c r="H2" s="220"/>
      <c r="I2" s="22"/>
      <c r="J2" s="21"/>
      <c r="K2" s="21"/>
    </row>
    <row r="3" spans="1:11" ht="18">
      <c r="A3" s="213" t="s">
        <v>54</v>
      </c>
      <c r="B3" s="221" t="s">
        <v>53</v>
      </c>
      <c r="C3" s="222"/>
      <c r="D3" s="222"/>
      <c r="E3" s="212" t="s">
        <v>37</v>
      </c>
      <c r="F3" s="212" t="s">
        <v>38</v>
      </c>
      <c r="G3" s="212"/>
      <c r="H3" s="212"/>
      <c r="I3" s="23"/>
      <c r="J3" s="21"/>
      <c r="K3" s="21"/>
    </row>
    <row r="4" spans="1:11" ht="33" customHeight="1">
      <c r="A4" s="213"/>
      <c r="B4" s="223"/>
      <c r="C4" s="224"/>
      <c r="D4" s="224"/>
      <c r="E4" s="212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3"/>
      <c r="B5" s="225"/>
      <c r="C5" s="226"/>
      <c r="D5" s="226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7" t="s">
        <v>74</v>
      </c>
      <c r="C6" s="228"/>
      <c r="D6" s="229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4" t="s">
        <v>56</v>
      </c>
      <c r="C7" s="190" t="s">
        <v>63</v>
      </c>
      <c r="D7" s="191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6">
        <v>3</v>
      </c>
      <c r="B8" s="216"/>
      <c r="C8" s="232" t="s">
        <v>64</v>
      </c>
      <c r="D8" s="233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4" t="s">
        <v>75</v>
      </c>
      <c r="D11" s="84" t="s">
        <v>83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4"/>
      <c r="G12" s="1"/>
      <c r="I12" s="45"/>
      <c r="J12" s="45"/>
      <c r="K12" s="45"/>
    </row>
    <row r="13" spans="2:11" ht="18.75" customHeight="1">
      <c r="B13" s="2"/>
      <c r="C13" s="30"/>
      <c r="D13" s="84"/>
      <c r="E13" s="86"/>
      <c r="G13" s="1"/>
      <c r="I13" s="44"/>
      <c r="J13" s="40"/>
      <c r="K13" s="38"/>
    </row>
    <row r="14" spans="2:11" ht="18.75">
      <c r="B14" s="2"/>
      <c r="C14" s="2"/>
      <c r="D14" s="87"/>
      <c r="E14" s="30"/>
      <c r="G14" s="39"/>
      <c r="H14" s="39"/>
      <c r="I14" s="39"/>
      <c r="J14" s="40"/>
      <c r="K14" s="41"/>
    </row>
    <row r="15" spans="2:11" ht="18.75">
      <c r="B15" s="28"/>
      <c r="C15" s="28" t="s">
        <v>76</v>
      </c>
      <c r="D15" s="95" t="s">
        <v>84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4"/>
      <c r="C16" s="235"/>
      <c r="D16" s="235"/>
      <c r="E16" s="235"/>
      <c r="F16" s="235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234" t="s">
        <v>85</v>
      </c>
      <c r="D18" s="236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237" t="s">
        <v>86</v>
      </c>
      <c r="D19" s="238"/>
      <c r="E19" s="91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35" t="s">
        <v>87</v>
      </c>
      <c r="D21" s="235"/>
      <c r="E21" s="231"/>
      <c r="F21" s="231"/>
      <c r="G21" s="231"/>
    </row>
    <row r="22" spans="2:7" ht="18.75">
      <c r="B22" s="29"/>
      <c r="C22" s="92"/>
      <c r="D22" s="29"/>
      <c r="E22" s="31"/>
      <c r="F22" s="93"/>
      <c r="G22" s="1"/>
    </row>
    <row r="23" spans="2:7" ht="18.75">
      <c r="B23" s="29"/>
      <c r="C23" s="230"/>
      <c r="D23" s="230"/>
      <c r="E23" s="230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5">
    <mergeCell ref="C21:D21"/>
    <mergeCell ref="C23:E23"/>
    <mergeCell ref="A3:A5"/>
    <mergeCell ref="C7:D7"/>
    <mergeCell ref="B7:B8"/>
    <mergeCell ref="E21:G21"/>
    <mergeCell ref="C8:D8"/>
    <mergeCell ref="E3:E4"/>
    <mergeCell ref="B16:F16"/>
    <mergeCell ref="C18:D18"/>
    <mergeCell ref="C19:D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&amp;L1984DF6B&amp;CФорма № 1-Л, Підрозділ: Лугинський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2015-01-12T06:12:13Z</cp:lastPrinted>
  <dcterms:created xsi:type="dcterms:W3CDTF">1996-10-08T23:32:33Z</dcterms:created>
  <dcterms:modified xsi:type="dcterms:W3CDTF">2015-01-12T06:12:18Z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1-Л річний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1984DF6B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